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AD256B2-79F1-4D83-9984-0AE51B6E3E3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<sst xmlns="http://schemas.openxmlformats.org/spreadsheetml/2006/main" count="1130" uniqueCount="586">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</sst>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493</v>
      </c>
      <c r="B10" s="149"/>
      <c r="C10" s="99" t="str">
        <f>VLOOKUP(A10,listado,2,0)</f>
        <v>G. SISTEMAS AEROPORTUARIOS Y ENERGÍA</v>
      </c>
      <c r="D10" s="99"/>
      <c r="E10" s="99"/>
      <c r="F10" s="99"/>
      <c r="G10" s="99" t="str">
        <f>VLOOKUP(A10,listado,3,0)</f>
        <v>Técnico/a 3</v>
      </c>
      <c r="H10" s="99"/>
      <c r="I10" s="110" t="str">
        <f>VLOOKUP(A10,listado,4,0)</f>
        <v>Técnico/a en diseño y/o proyecto de instalaciones de suministro de energía eléctrica a sistemas de transporte</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en elaboración y/o supervisión de estudios y proyectos de suministro de energía eléctrica a la tracción ferroviaria.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65tB8dsIgSGXfqbd5l4KrP2ULzyeKpw/sPcHLbrpBHmzkrAUtdNmvAxyMUwtv4skjBERJPtDGxluqbV7eIwoBw==" saltValue="iVqbgVphLbfKGxKxcOO5s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2025-05-08T13:29:58Z</dcterms:modified>
</cp:coreProperties>
</file>